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adela_urbankova_ceproas_cz/Documents/Dokumenty/2023_zadavaci rizeni/zákonné zakázky/287_23_OCN/02 zadávací dokumentace/"/>
    </mc:Choice>
  </mc:AlternateContent>
  <xr:revisionPtr revIDLastSave="4" documentId="8_{906E6DCB-CEFD-4ECE-8465-8B0E5872D7EC}" xr6:coauthVersionLast="47" xr6:coauthVersionMax="47" xr10:uidLastSave="{F3900F59-23DF-4E58-84F8-4E40DC15DCBA}"/>
  <bookViews>
    <workbookView xWindow="-108" yWindow="-108" windowWidth="23256" windowHeight="12576" xr2:uid="{A2BAA595-CA7F-4AD0-B363-5C506B830BF7}"/>
  </bookViews>
  <sheets>
    <sheet name="technická specifikace" sheetId="1" r:id="rId1"/>
    <sheet name="orientační plánogra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3" l="1"/>
</calcChain>
</file>

<file path=xl/sharedStrings.xml><?xml version="1.0" encoding="utf-8"?>
<sst xmlns="http://schemas.openxmlformats.org/spreadsheetml/2006/main" count="131" uniqueCount="99">
  <si>
    <t>Chladící regál - modul</t>
  </si>
  <si>
    <t>Popis</t>
  </si>
  <si>
    <t>Chladící regál (hloubka 700mm +/-20mm)</t>
  </si>
  <si>
    <t>Chladící regál (hloubka 800mm +/-20mm)</t>
  </si>
  <si>
    <t>2ks bočnice plná (izolovaná)</t>
  </si>
  <si>
    <t>2ks bočnice plná (izolovaná) s vnitřním zrcadlem</t>
  </si>
  <si>
    <t>2ks prosklená/skleněná bočnice s termosklem</t>
  </si>
  <si>
    <t>Rozměry</t>
  </si>
  <si>
    <t>Výška: 1990mm (+/- 20mm)</t>
  </si>
  <si>
    <t>Hloubka regálu 700mm (+/-20mm)</t>
  </si>
  <si>
    <t>Hloubka regálu 800mm (+/-20mm)</t>
  </si>
  <si>
    <t>Výška spodního čela: 250mm (+/-20mm)</t>
  </si>
  <si>
    <t>Hloubka výstavních polic regálu 700: 400mm (+/-20mm)</t>
  </si>
  <si>
    <t>Hloubka výstavních polic regálu 800: 450mm (+/-20mm)</t>
  </si>
  <si>
    <t>Hloubka dolního dna regálu 700</t>
  </si>
  <si>
    <t>Hloubka dolního dna regálu 800</t>
  </si>
  <si>
    <t>Další požadavky</t>
  </si>
  <si>
    <t>- chlazení s nuceným oběhem a se vzduchovou clonou</t>
  </si>
  <si>
    <t>- masivní kovová konstrukce (práškové lakování)</t>
  </si>
  <si>
    <t>- zatížení výstavních polic min. 175kg/m2, dna min. 275kg/m2</t>
  </si>
  <si>
    <t>- polyuretanová izolace bez obsahu CFC</t>
  </si>
  <si>
    <t>- vnitřní EC ventilátory</t>
  </si>
  <si>
    <t>- možnost spojení regálů různých hloubek (,,70" + ,,80")</t>
  </si>
  <si>
    <t>- pět výstavních polic včetně dna</t>
  </si>
  <si>
    <t>- výstavní police s nastavitelným sklonem (0°, 6°, 12°)</t>
  </si>
  <si>
    <t>- výstavní police s ,,U" profilem v čele (plexi zarážka sortimentu)</t>
  </si>
  <si>
    <t>- horní LED osvětlení v celé délce</t>
  </si>
  <si>
    <t>- svislé LED osvětlení v rámu dveří</t>
  </si>
  <si>
    <t>- křídlové dveře s termosklem 4mm ESG nebo lepší</t>
  </si>
  <si>
    <t>- křídlové dveře: možnost jen levé nebo pravé orientace</t>
  </si>
  <si>
    <t>- možnost automatického odpařování kondenzátu</t>
  </si>
  <si>
    <t>- možnost odpadového čerpadla kondenzátu</t>
  </si>
  <si>
    <t>- druh odtávání (vzduchem / elekrické / el. magnetický ventil)</t>
  </si>
  <si>
    <t>- nastavitelnost výšky polic co 30mm (+/-5mm)</t>
  </si>
  <si>
    <t xml:space="preserve"> montážní material </t>
  </si>
  <si>
    <t xml:space="preserve"> potrubí do 10m</t>
  </si>
  <si>
    <t>chladivo R449A</t>
  </si>
  <si>
    <t>zarážky na konci police</t>
  </si>
  <si>
    <t xml:space="preserve">Agregát pro vitrínu 70/80 3750 </t>
  </si>
  <si>
    <t xml:space="preserve">Agregát pro vitrínu 70/80 2500 </t>
  </si>
  <si>
    <t>- výstavní police o délce 620 - 660 mm na každou sekci dveří</t>
  </si>
  <si>
    <t>- cenové lišty na každé polici</t>
  </si>
  <si>
    <t>Samospádový/posuvný systém musí být variabilní pro různé velikostí lahví/multipacků, snadno přestavitelný</t>
  </si>
  <si>
    <t>Samospádový/posuvný systém police musí být nakloněny a vybaveny takovým mechanismem/posunovačem, aby se nápoje po odebrání 1ks přesunuly dopředu</t>
  </si>
  <si>
    <t xml:space="preserve">- LED osvětlení polic na každé polici </t>
  </si>
  <si>
    <t>- interiér/exteriér barva bílý/šedý</t>
  </si>
  <si>
    <t>rám/nerám dveří, aby nebyly výrobky za rámem schované</t>
  </si>
  <si>
    <t>výška dveří, aby byly vidět výrobky v jednotlivých dveřích</t>
  </si>
  <si>
    <t>spodní police ve shodné výšce jako rám dveří, tak aby byla cenová lišta vidět ven</t>
  </si>
  <si>
    <t>horní police max. ve výšce 175 cm</t>
  </si>
  <si>
    <t xml:space="preserve">výška zarážek max. do poloviny výrobku, výrobek musí být možné volně vyndat </t>
  </si>
  <si>
    <t>vzdálenost mezi policemi, výrobky musí být možné volně vyndat</t>
  </si>
  <si>
    <t>Samospádový/posuvný systém děliče musí být nastavené tak, aby nápoje volně jezdily/klouzaly</t>
  </si>
  <si>
    <t xml:space="preserve">děliče musí být i na krajích police, musí být přizpůsobitelné odlišné šířce nápojů na shodné polici </t>
  </si>
  <si>
    <t>Uživatelská specifikace:</t>
  </si>
  <si>
    <t>dveře A</t>
  </si>
  <si>
    <t>dveře B</t>
  </si>
  <si>
    <t>dveře C</t>
  </si>
  <si>
    <t>dveře D</t>
  </si>
  <si>
    <t>plechovky, PET, tetrapack</t>
  </si>
  <si>
    <t xml:space="preserve">počet </t>
  </si>
  <si>
    <t>plechovky, PET</t>
  </si>
  <si>
    <t>plechovky, sklo, PET</t>
  </si>
  <si>
    <t>energetické nápoje, ledová káva</t>
  </si>
  <si>
    <t>pozic</t>
  </si>
  <si>
    <t>limonády/ovocné/čaje</t>
  </si>
  <si>
    <t>vody</t>
  </si>
  <si>
    <t>pivo/alko/víno</t>
  </si>
  <si>
    <t>0,25-0,35lt</t>
  </si>
  <si>
    <t>0,25-0,553lt, multipack</t>
  </si>
  <si>
    <t>0,5-,75lt</t>
  </si>
  <si>
    <t>0,25-0,5 lt plech</t>
  </si>
  <si>
    <t>0,25lt</t>
  </si>
  <si>
    <t>0,5lt</t>
  </si>
  <si>
    <t>0,5 lt plech</t>
  </si>
  <si>
    <t>0,75lt</t>
  </si>
  <si>
    <t>0,25-0,553lt</t>
  </si>
  <si>
    <t>1lt</t>
  </si>
  <si>
    <t>1,5lt</t>
  </si>
  <si>
    <t>1,75-2lt</t>
  </si>
  <si>
    <t xml:space="preserve">0,5-1,5 lt sklo </t>
  </si>
  <si>
    <t xml:space="preserve">0,5-1,5 lt sklo + PET </t>
  </si>
  <si>
    <t>na každou ČS bude individuální specifikace počtu a typů "dveří" 3,4,5 nebo 6 (dle velikosti prodejny a individuální poptávky zákazníků)</t>
  </si>
  <si>
    <t>Orientační plánogram rozmístění sortimentu v lednici</t>
  </si>
  <si>
    <t>verze - 2x křídlové bezrámové dveře</t>
  </si>
  <si>
    <t>verze - 3x křídlové bezrámové dveře</t>
  </si>
  <si>
    <t>verze - 4x křídlové bezrámové dveře</t>
  </si>
  <si>
    <t>verze - 6x křídlové bezrámové dveře</t>
  </si>
  <si>
    <t xml:space="preserve"> připojení -1 fáze</t>
  </si>
  <si>
    <t xml:space="preserve"> připojení -3 fáze</t>
  </si>
  <si>
    <t xml:space="preserve"> připojení 1- fáze</t>
  </si>
  <si>
    <t xml:space="preserve"> připojení - 1 fáze</t>
  </si>
  <si>
    <t xml:space="preserve"> připojení - 3 fáze</t>
  </si>
  <si>
    <t>možnost připojení do el. Energie</t>
  </si>
  <si>
    <t>500mm-630mm</t>
  </si>
  <si>
    <t>velikost jednoho bezrámového křídla dveří</t>
  </si>
  <si>
    <t>PŘÍLOHA Č. 10 - TECHNICKÁ SPECIFIKACE ZBOŽÍ</t>
  </si>
  <si>
    <t xml:space="preserve">                                 </t>
  </si>
  <si>
    <t>- 'technická specifikace'!výstavní police hloubka 45 - 50mm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</si>
</sst>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00B0F0"/>
      <name val="Arial"/>
      <family val="2"/>
      <charset val="238"/>
    </font>
    <font>
      <sz val="2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5" fillId="3" borderId="6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49" fontId="1" fillId="0" borderId="22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EDFBF-0FA6-4B34-8DD6-79A18A576BA7}">
  <sheetPr>
    <pageSetUpPr fitToPage="1"/>
  </sheetPr>
  <dimension ref="B1:N73"/>
  <sheetViews>
    <sheetView tabSelected="1" topLeftCell="B21" workbookViewId="0">
      <selection activeCell="B38" sqref="B38"/>
    </sheetView>
  </sheetViews>
  <sheetFormatPr defaultColWidth="8.88671875" defaultRowHeight="13.2" x14ac:dyDescent="0.3"/>
  <cols>
    <col min="1" max="1" width="5" style="1" customWidth="1"/>
    <col min="2" max="2" width="53.44140625" style="1" customWidth="1"/>
    <col min="3" max="10" width="18.6640625" style="1" customWidth="1"/>
    <col min="11" max="13" width="10.6640625" style="1" customWidth="1"/>
    <col min="14" max="14" width="3.88671875" style="1" customWidth="1"/>
    <col min="15" max="16384" width="8.88671875" style="1"/>
  </cols>
  <sheetData>
    <row r="1" spans="2:10" x14ac:dyDescent="0.3">
      <c r="B1" s="1" t="s">
        <v>96</v>
      </c>
    </row>
    <row r="2" spans="2:10" x14ac:dyDescent="0.3">
      <c r="B2" s="4"/>
    </row>
    <row r="3" spans="2:10" x14ac:dyDescent="0.3">
      <c r="B3" s="4" t="s">
        <v>97</v>
      </c>
    </row>
    <row r="5" spans="2:10" ht="13.8" thickBot="1" x14ac:dyDescent="0.35"/>
    <row r="6" spans="2:10" ht="15" customHeight="1" thickBot="1" x14ac:dyDescent="0.35">
      <c r="C6" s="50" t="s">
        <v>0</v>
      </c>
      <c r="D6" s="51"/>
      <c r="E6" s="51"/>
      <c r="F6" s="51"/>
      <c r="G6" s="51"/>
      <c r="H6" s="51"/>
      <c r="I6" s="51"/>
      <c r="J6" s="52"/>
    </row>
    <row r="7" spans="2:10" ht="15" customHeight="1" thickBot="1" x14ac:dyDescent="0.35">
      <c r="B7" s="45" t="s">
        <v>95</v>
      </c>
      <c r="C7" s="44" t="s">
        <v>94</v>
      </c>
      <c r="D7" s="43" t="s">
        <v>94</v>
      </c>
      <c r="E7" s="43" t="s">
        <v>94</v>
      </c>
      <c r="F7" s="43" t="s">
        <v>94</v>
      </c>
      <c r="G7" s="43" t="s">
        <v>94</v>
      </c>
      <c r="H7" s="43" t="s">
        <v>94</v>
      </c>
      <c r="I7" s="43" t="s">
        <v>94</v>
      </c>
      <c r="J7" s="43" t="s">
        <v>94</v>
      </c>
    </row>
    <row r="8" spans="2:10" ht="26.4" x14ac:dyDescent="0.3">
      <c r="B8" s="46" t="s">
        <v>1</v>
      </c>
      <c r="C8" s="35" t="s">
        <v>84</v>
      </c>
      <c r="D8" s="35" t="s">
        <v>84</v>
      </c>
      <c r="E8" s="2" t="s">
        <v>85</v>
      </c>
      <c r="F8" s="2" t="s">
        <v>85</v>
      </c>
      <c r="G8" s="2" t="s">
        <v>86</v>
      </c>
      <c r="H8" s="2" t="s">
        <v>86</v>
      </c>
      <c r="I8" s="39" t="s">
        <v>87</v>
      </c>
      <c r="J8" s="3" t="s">
        <v>87</v>
      </c>
    </row>
    <row r="9" spans="2:10" x14ac:dyDescent="0.3">
      <c r="B9" s="46" t="s">
        <v>93</v>
      </c>
      <c r="C9" s="36" t="s">
        <v>88</v>
      </c>
      <c r="D9" s="36" t="s">
        <v>89</v>
      </c>
      <c r="E9" s="33" t="s">
        <v>90</v>
      </c>
      <c r="F9" s="33" t="s">
        <v>89</v>
      </c>
      <c r="G9" s="33" t="s">
        <v>91</v>
      </c>
      <c r="H9" s="33" t="s">
        <v>92</v>
      </c>
      <c r="I9" s="40" t="s">
        <v>91</v>
      </c>
      <c r="J9" s="34" t="s">
        <v>92</v>
      </c>
    </row>
    <row r="10" spans="2:10" x14ac:dyDescent="0.3">
      <c r="B10" s="47" t="s">
        <v>2</v>
      </c>
      <c r="C10" s="37"/>
      <c r="D10" s="37"/>
      <c r="E10" s="5"/>
      <c r="F10" s="5"/>
      <c r="G10" s="5"/>
      <c r="H10" s="5"/>
      <c r="I10" s="41"/>
      <c r="J10" s="31"/>
    </row>
    <row r="11" spans="2:10" x14ac:dyDescent="0.3">
      <c r="B11" s="47" t="s">
        <v>3</v>
      </c>
      <c r="C11" s="37"/>
      <c r="D11" s="37"/>
      <c r="E11" s="5"/>
      <c r="F11" s="5"/>
      <c r="G11" s="5"/>
      <c r="H11" s="5"/>
      <c r="I11" s="41"/>
      <c r="J11" s="31"/>
    </row>
    <row r="12" spans="2:10" x14ac:dyDescent="0.3">
      <c r="B12" s="48" t="s">
        <v>4</v>
      </c>
      <c r="C12" s="37"/>
      <c r="D12" s="37"/>
      <c r="E12" s="5"/>
      <c r="F12" s="5"/>
      <c r="G12" s="5"/>
      <c r="H12" s="5"/>
      <c r="I12" s="41"/>
      <c r="J12" s="31"/>
    </row>
    <row r="13" spans="2:10" x14ac:dyDescent="0.3">
      <c r="B13" s="48" t="s">
        <v>5</v>
      </c>
      <c r="C13" s="37"/>
      <c r="D13" s="37"/>
      <c r="E13" s="5"/>
      <c r="F13" s="5"/>
      <c r="G13" s="5"/>
      <c r="H13" s="5"/>
      <c r="I13" s="41"/>
      <c r="J13" s="31"/>
    </row>
    <row r="14" spans="2:10" ht="13.8" thickBot="1" x14ac:dyDescent="0.35">
      <c r="B14" s="49" t="s">
        <v>6</v>
      </c>
      <c r="C14" s="38"/>
      <c r="D14" s="38"/>
      <c r="E14" s="6"/>
      <c r="F14" s="6"/>
      <c r="G14" s="6"/>
      <c r="H14" s="6"/>
      <c r="I14" s="42"/>
      <c r="J14" s="32"/>
    </row>
    <row r="15" spans="2:10" ht="13.8" thickBot="1" x14ac:dyDescent="0.35"/>
    <row r="16" spans="2:10" ht="31.2" customHeight="1" x14ac:dyDescent="0.3">
      <c r="B16" s="25" t="s">
        <v>7</v>
      </c>
    </row>
    <row r="17" spans="2:2" ht="15" customHeight="1" x14ac:dyDescent="0.3">
      <c r="B17" s="26" t="s">
        <v>8</v>
      </c>
    </row>
    <row r="18" spans="2:2" ht="15" customHeight="1" x14ac:dyDescent="0.3">
      <c r="B18" s="26" t="s">
        <v>9</v>
      </c>
    </row>
    <row r="19" spans="2:2" ht="15" customHeight="1" x14ac:dyDescent="0.3">
      <c r="B19" s="26" t="s">
        <v>10</v>
      </c>
    </row>
    <row r="20" spans="2:2" ht="15" customHeight="1" x14ac:dyDescent="0.3">
      <c r="B20" s="26" t="s">
        <v>11</v>
      </c>
    </row>
    <row r="21" spans="2:2" ht="15" customHeight="1" x14ac:dyDescent="0.3">
      <c r="B21" s="26" t="s">
        <v>12</v>
      </c>
    </row>
    <row r="22" spans="2:2" ht="15" customHeight="1" x14ac:dyDescent="0.3">
      <c r="B22" s="26" t="s">
        <v>13</v>
      </c>
    </row>
    <row r="23" spans="2:2" ht="15" customHeight="1" x14ac:dyDescent="0.3">
      <c r="B23" s="26" t="s">
        <v>14</v>
      </c>
    </row>
    <row r="24" spans="2:2" ht="15.75" customHeight="1" thickBot="1" x14ac:dyDescent="0.35">
      <c r="B24" s="27" t="s">
        <v>15</v>
      </c>
    </row>
    <row r="26" spans="2:2" ht="13.8" thickBot="1" x14ac:dyDescent="0.35"/>
    <row r="27" spans="2:2" x14ac:dyDescent="0.3">
      <c r="B27" s="25" t="s">
        <v>16</v>
      </c>
    </row>
    <row r="28" spans="2:2" x14ac:dyDescent="0.3">
      <c r="B28" s="28" t="s">
        <v>17</v>
      </c>
    </row>
    <row r="29" spans="2:2" ht="12.75" customHeight="1" x14ac:dyDescent="0.3">
      <c r="B29" s="28" t="s">
        <v>18</v>
      </c>
    </row>
    <row r="30" spans="2:2" ht="12.75" customHeight="1" x14ac:dyDescent="0.3">
      <c r="B30" s="28" t="s">
        <v>19</v>
      </c>
    </row>
    <row r="31" spans="2:2" x14ac:dyDescent="0.3">
      <c r="B31" s="28" t="s">
        <v>20</v>
      </c>
    </row>
    <row r="32" spans="2:2" x14ac:dyDescent="0.3">
      <c r="B32" s="28" t="s">
        <v>21</v>
      </c>
    </row>
    <row r="33" spans="2:2" x14ac:dyDescent="0.3">
      <c r="B33" s="28" t="s">
        <v>22</v>
      </c>
    </row>
    <row r="34" spans="2:2" ht="12.75" customHeight="1" x14ac:dyDescent="0.3">
      <c r="B34" s="28" t="s">
        <v>23</v>
      </c>
    </row>
    <row r="35" spans="2:2" ht="12.75" customHeight="1" x14ac:dyDescent="0.3">
      <c r="B35" s="28" t="s">
        <v>40</v>
      </c>
    </row>
    <row r="36" spans="2:2" x14ac:dyDescent="0.3">
      <c r="B36" s="28" t="s">
        <v>24</v>
      </c>
    </row>
    <row r="37" spans="2:2" ht="12.75" customHeight="1" x14ac:dyDescent="0.3">
      <c r="B37" s="28" t="s">
        <v>25</v>
      </c>
    </row>
    <row r="38" spans="2:2" x14ac:dyDescent="0.3">
      <c r="B38" s="28" t="s">
        <v>98</v>
      </c>
    </row>
    <row r="39" spans="2:2" x14ac:dyDescent="0.3">
      <c r="B39" s="28" t="s">
        <v>41</v>
      </c>
    </row>
    <row r="40" spans="2:2" x14ac:dyDescent="0.3">
      <c r="B40" s="28" t="s">
        <v>26</v>
      </c>
    </row>
    <row r="41" spans="2:2" x14ac:dyDescent="0.3">
      <c r="B41" s="28" t="s">
        <v>44</v>
      </c>
    </row>
    <row r="42" spans="2:2" x14ac:dyDescent="0.3">
      <c r="B42" s="28" t="s">
        <v>27</v>
      </c>
    </row>
    <row r="43" spans="2:2" x14ac:dyDescent="0.3">
      <c r="B43" s="28" t="s">
        <v>28</v>
      </c>
    </row>
    <row r="44" spans="2:2" x14ac:dyDescent="0.3">
      <c r="B44" s="28" t="s">
        <v>29</v>
      </c>
    </row>
    <row r="45" spans="2:2" x14ac:dyDescent="0.3">
      <c r="B45" s="28" t="s">
        <v>30</v>
      </c>
    </row>
    <row r="46" spans="2:2" x14ac:dyDescent="0.3">
      <c r="B46" s="28" t="s">
        <v>31</v>
      </c>
    </row>
    <row r="47" spans="2:2" ht="15.75" customHeight="1" x14ac:dyDescent="0.3">
      <c r="B47" s="28" t="s">
        <v>32</v>
      </c>
    </row>
    <row r="48" spans="2:2" x14ac:dyDescent="0.3">
      <c r="B48" s="28" t="s">
        <v>33</v>
      </c>
    </row>
    <row r="49" spans="2:14" x14ac:dyDescent="0.3">
      <c r="B49" s="28" t="s">
        <v>45</v>
      </c>
    </row>
    <row r="50" spans="2:14" x14ac:dyDescent="0.3">
      <c r="B50" s="26"/>
    </row>
    <row r="51" spans="2:14" x14ac:dyDescent="0.3">
      <c r="B51" s="26" t="s">
        <v>38</v>
      </c>
    </row>
    <row r="52" spans="2:14" x14ac:dyDescent="0.3">
      <c r="B52" s="29" t="s">
        <v>34</v>
      </c>
    </row>
    <row r="53" spans="2:14" x14ac:dyDescent="0.3">
      <c r="B53" s="26" t="s">
        <v>35</v>
      </c>
    </row>
    <row r="54" spans="2:14" x14ac:dyDescent="0.3">
      <c r="B54" s="26" t="s">
        <v>36</v>
      </c>
    </row>
    <row r="55" spans="2:14" x14ac:dyDescent="0.3">
      <c r="B55" s="26"/>
    </row>
    <row r="56" spans="2:14" x14ac:dyDescent="0.3">
      <c r="B56" s="26" t="s">
        <v>39</v>
      </c>
    </row>
    <row r="57" spans="2:14" x14ac:dyDescent="0.3">
      <c r="B57" s="29" t="s">
        <v>34</v>
      </c>
    </row>
    <row r="58" spans="2:14" x14ac:dyDescent="0.3">
      <c r="B58" s="26" t="s">
        <v>35</v>
      </c>
    </row>
    <row r="59" spans="2:14" x14ac:dyDescent="0.3">
      <c r="B59" s="26" t="s">
        <v>36</v>
      </c>
    </row>
    <row r="60" spans="2:14" x14ac:dyDescent="0.3">
      <c r="B60" s="26"/>
      <c r="C60" s="30"/>
      <c r="D60" s="30"/>
      <c r="E60" s="30"/>
      <c r="F60" s="30"/>
      <c r="G60" s="30"/>
      <c r="H60" s="30"/>
      <c r="I60" s="30"/>
      <c r="J60" s="30"/>
    </row>
    <row r="61" spans="2:14" ht="13.8" thickBot="1" x14ac:dyDescent="0.35">
      <c r="B61" s="27"/>
      <c r="C61" s="30"/>
      <c r="D61" s="30"/>
      <c r="E61" s="30"/>
      <c r="F61" s="30"/>
      <c r="G61" s="30"/>
      <c r="H61" s="30"/>
      <c r="I61" s="30"/>
      <c r="J61" s="30"/>
    </row>
    <row r="62" spans="2:14" ht="15.75" customHeight="1" thickBot="1" x14ac:dyDescent="0.35">
      <c r="B62" s="7" t="s">
        <v>54</v>
      </c>
      <c r="C62" s="59"/>
      <c r="D62" s="59"/>
      <c r="E62" s="59"/>
      <c r="F62" s="59"/>
      <c r="G62" s="59"/>
      <c r="H62" s="59"/>
      <c r="I62" s="59"/>
      <c r="J62" s="59"/>
    </row>
    <row r="63" spans="2:14" x14ac:dyDescent="0.3">
      <c r="B63" s="60" t="s">
        <v>53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2"/>
    </row>
    <row r="64" spans="2:14" x14ac:dyDescent="0.3">
      <c r="B64" s="53" t="s">
        <v>42</v>
      </c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5"/>
    </row>
    <row r="65" spans="2:14" x14ac:dyDescent="0.3">
      <c r="B65" s="53" t="s">
        <v>43</v>
      </c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5"/>
    </row>
    <row r="66" spans="2:14" x14ac:dyDescent="0.3">
      <c r="B66" s="53" t="s">
        <v>52</v>
      </c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5"/>
    </row>
    <row r="67" spans="2:14" x14ac:dyDescent="0.3">
      <c r="B67" s="53" t="s">
        <v>50</v>
      </c>
      <c r="C67" s="54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5"/>
    </row>
    <row r="68" spans="2:14" x14ac:dyDescent="0.3">
      <c r="B68" s="53" t="s">
        <v>37</v>
      </c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5"/>
    </row>
    <row r="69" spans="2:14" x14ac:dyDescent="0.3">
      <c r="B69" s="53" t="s">
        <v>46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5"/>
    </row>
    <row r="70" spans="2:14" x14ac:dyDescent="0.3">
      <c r="B70" s="53" t="s">
        <v>47</v>
      </c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5"/>
    </row>
    <row r="71" spans="2:14" x14ac:dyDescent="0.3">
      <c r="B71" s="53" t="s">
        <v>48</v>
      </c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5"/>
    </row>
    <row r="72" spans="2:14" x14ac:dyDescent="0.3">
      <c r="B72" s="53" t="s">
        <v>49</v>
      </c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5"/>
    </row>
    <row r="73" spans="2:14" ht="13.8" thickBot="1" x14ac:dyDescent="0.35">
      <c r="B73" s="56" t="s">
        <v>51</v>
      </c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8"/>
    </row>
  </sheetData>
  <mergeCells count="13">
    <mergeCell ref="C6:J6"/>
    <mergeCell ref="B72:N72"/>
    <mergeCell ref="B73:N73"/>
    <mergeCell ref="B67:N67"/>
    <mergeCell ref="C62:J62"/>
    <mergeCell ref="B68:N68"/>
    <mergeCell ref="B69:N69"/>
    <mergeCell ref="B70:N70"/>
    <mergeCell ref="B71:N71"/>
    <mergeCell ref="B66:N66"/>
    <mergeCell ref="B63:N63"/>
    <mergeCell ref="B64:N64"/>
    <mergeCell ref="B65:N65"/>
  </mergeCells>
  <pageMargins left="0.25" right="0.25" top="0.75" bottom="0.75" header="0.3" footer="0.3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EF993-FDD5-487A-9718-98D29C72F68B}">
  <sheetPr>
    <pageSetUpPr fitToPage="1"/>
  </sheetPr>
  <dimension ref="A2:I34"/>
  <sheetViews>
    <sheetView zoomScale="80" zoomScaleNormal="80" workbookViewId="0">
      <selection activeCell="C24" sqref="C24"/>
    </sheetView>
  </sheetViews>
  <sheetFormatPr defaultColWidth="9.109375" defaultRowHeight="13.8" x14ac:dyDescent="0.25"/>
  <cols>
    <col min="1" max="1" width="9.109375" style="18"/>
    <col min="2" max="2" width="30.6640625" style="19" customWidth="1"/>
    <col min="3" max="3" width="8.5546875" style="21" customWidth="1"/>
    <col min="4" max="4" width="30.6640625" style="19" customWidth="1"/>
    <col min="5" max="5" width="8.5546875" style="21" customWidth="1"/>
    <col min="6" max="6" width="30.6640625" style="19" customWidth="1"/>
    <col min="7" max="7" width="8.5546875" style="21" customWidth="1"/>
    <col min="8" max="8" width="30.6640625" style="19" customWidth="1"/>
    <col min="9" max="9" width="8.5546875" style="21" customWidth="1"/>
    <col min="10" max="16384" width="9.109375" style="19"/>
  </cols>
  <sheetData>
    <row r="2" spans="1:9" ht="17.399999999999999" x14ac:dyDescent="0.3">
      <c r="C2" s="24" t="s">
        <v>83</v>
      </c>
    </row>
    <row r="4" spans="1:9" s="18" customFormat="1" x14ac:dyDescent="0.25">
      <c r="A4" s="8"/>
      <c r="B4" s="8" t="s">
        <v>55</v>
      </c>
      <c r="C4" s="9"/>
      <c r="D4" s="8" t="s">
        <v>56</v>
      </c>
      <c r="E4" s="9"/>
      <c r="F4" s="8" t="s">
        <v>57</v>
      </c>
      <c r="G4" s="9"/>
      <c r="H4" s="8" t="s">
        <v>58</v>
      </c>
      <c r="I4" s="9"/>
    </row>
    <row r="5" spans="1:9" x14ac:dyDescent="0.25">
      <c r="A5" s="8"/>
      <c r="B5" s="10" t="s">
        <v>59</v>
      </c>
      <c r="C5" s="9" t="s">
        <v>60</v>
      </c>
      <c r="D5" s="10" t="s">
        <v>61</v>
      </c>
      <c r="E5" s="9" t="s">
        <v>60</v>
      </c>
      <c r="F5" s="10" t="s">
        <v>61</v>
      </c>
      <c r="G5" s="9" t="s">
        <v>60</v>
      </c>
      <c r="H5" s="10" t="s">
        <v>62</v>
      </c>
      <c r="I5" s="9" t="s">
        <v>60</v>
      </c>
    </row>
    <row r="6" spans="1:9" x14ac:dyDescent="0.25">
      <c r="A6" s="8"/>
      <c r="B6" s="10" t="s">
        <v>63</v>
      </c>
      <c r="C6" s="9" t="s">
        <v>64</v>
      </c>
      <c r="D6" s="10" t="s">
        <v>65</v>
      </c>
      <c r="E6" s="9" t="s">
        <v>64</v>
      </c>
      <c r="F6" s="10" t="s">
        <v>66</v>
      </c>
      <c r="G6" s="9" t="s">
        <v>64</v>
      </c>
      <c r="H6" s="10" t="s">
        <v>67</v>
      </c>
      <c r="I6" s="9" t="s">
        <v>64</v>
      </c>
    </row>
    <row r="7" spans="1:9" x14ac:dyDescent="0.25">
      <c r="A7" s="8">
        <v>1</v>
      </c>
      <c r="B7" s="11" t="s">
        <v>68</v>
      </c>
      <c r="C7" s="12">
        <v>9</v>
      </c>
      <c r="D7" s="13" t="s">
        <v>69</v>
      </c>
      <c r="E7" s="12">
        <v>9</v>
      </c>
      <c r="F7" s="14" t="s">
        <v>70</v>
      </c>
      <c r="G7" s="12">
        <v>8</v>
      </c>
      <c r="H7" s="15" t="s">
        <v>71</v>
      </c>
      <c r="I7" s="12">
        <v>8</v>
      </c>
    </row>
    <row r="8" spans="1:9" x14ac:dyDescent="0.25">
      <c r="A8" s="8">
        <v>2</v>
      </c>
      <c r="B8" s="11" t="s">
        <v>72</v>
      </c>
      <c r="C8" s="12">
        <v>11</v>
      </c>
      <c r="D8" s="13" t="s">
        <v>73</v>
      </c>
      <c r="E8" s="12">
        <v>9</v>
      </c>
      <c r="F8" s="14" t="s">
        <v>70</v>
      </c>
      <c r="G8" s="12">
        <v>8</v>
      </c>
      <c r="H8" s="15" t="s">
        <v>74</v>
      </c>
      <c r="I8" s="12">
        <v>8</v>
      </c>
    </row>
    <row r="9" spans="1:9" x14ac:dyDescent="0.25">
      <c r="A9" s="8">
        <v>3</v>
      </c>
      <c r="B9" s="11" t="s">
        <v>69</v>
      </c>
      <c r="C9" s="12">
        <v>9</v>
      </c>
      <c r="D9" s="13" t="s">
        <v>73</v>
      </c>
      <c r="E9" s="12">
        <v>9</v>
      </c>
      <c r="F9" s="14" t="s">
        <v>75</v>
      </c>
      <c r="G9" s="12">
        <v>8</v>
      </c>
      <c r="H9" s="15" t="s">
        <v>74</v>
      </c>
      <c r="I9" s="12">
        <v>8</v>
      </c>
    </row>
    <row r="10" spans="1:9" x14ac:dyDescent="0.25">
      <c r="A10" s="8">
        <v>4</v>
      </c>
      <c r="B10" s="11" t="s">
        <v>76</v>
      </c>
      <c r="C10" s="12">
        <v>9</v>
      </c>
      <c r="D10" s="13" t="s">
        <v>77</v>
      </c>
      <c r="E10" s="12">
        <v>7</v>
      </c>
      <c r="F10" s="14" t="s">
        <v>78</v>
      </c>
      <c r="G10" s="12">
        <v>7</v>
      </c>
      <c r="H10" s="15" t="s">
        <v>74</v>
      </c>
      <c r="I10" s="12">
        <v>8</v>
      </c>
    </row>
    <row r="11" spans="1:9" x14ac:dyDescent="0.25">
      <c r="A11" s="8">
        <v>5</v>
      </c>
      <c r="B11" s="11" t="s">
        <v>76</v>
      </c>
      <c r="C11" s="12">
        <v>9</v>
      </c>
      <c r="D11" s="13" t="s">
        <v>79</v>
      </c>
      <c r="E11" s="12">
        <v>6</v>
      </c>
      <c r="F11" s="14" t="s">
        <v>78</v>
      </c>
      <c r="G11" s="12">
        <v>7</v>
      </c>
      <c r="H11" s="15" t="s">
        <v>80</v>
      </c>
      <c r="I11" s="12">
        <v>8</v>
      </c>
    </row>
    <row r="12" spans="1:9" x14ac:dyDescent="0.25">
      <c r="A12" s="8">
        <v>6</v>
      </c>
      <c r="B12" s="11" t="s">
        <v>76</v>
      </c>
      <c r="C12" s="12">
        <v>9</v>
      </c>
      <c r="D12" s="16"/>
      <c r="E12" s="12"/>
      <c r="F12" s="16"/>
      <c r="G12" s="12"/>
      <c r="H12" s="15" t="s">
        <v>81</v>
      </c>
      <c r="I12" s="12">
        <v>8</v>
      </c>
    </row>
    <row r="13" spans="1:9" s="17" customFormat="1" x14ac:dyDescent="0.25">
      <c r="B13" s="17">
        <v>6</v>
      </c>
      <c r="D13" s="17">
        <v>5</v>
      </c>
      <c r="F13" s="17">
        <v>5</v>
      </c>
      <c r="H13" s="17">
        <v>6</v>
      </c>
      <c r="I13" s="17">
        <f>SUM(B13:H13)</f>
        <v>22</v>
      </c>
    </row>
    <row r="14" spans="1:9" x14ac:dyDescent="0.25">
      <c r="B14" s="20" t="s">
        <v>82</v>
      </c>
    </row>
    <row r="15" spans="1:9" x14ac:dyDescent="0.25">
      <c r="D15" s="22"/>
    </row>
    <row r="16" spans="1:9" x14ac:dyDescent="0.25">
      <c r="D16" s="22"/>
    </row>
    <row r="17" spans="4:4" x14ac:dyDescent="0.25">
      <c r="D17" s="22"/>
    </row>
    <row r="18" spans="4:4" x14ac:dyDescent="0.25">
      <c r="D18" s="22"/>
    </row>
    <row r="19" spans="4:4" x14ac:dyDescent="0.25">
      <c r="D19" s="22"/>
    </row>
    <row r="20" spans="4:4" x14ac:dyDescent="0.25">
      <c r="D20" s="22"/>
    </row>
    <row r="21" spans="4:4" x14ac:dyDescent="0.25">
      <c r="D21" s="22"/>
    </row>
    <row r="22" spans="4:4" x14ac:dyDescent="0.25">
      <c r="D22" s="22"/>
    </row>
    <row r="23" spans="4:4" x14ac:dyDescent="0.25">
      <c r="D23" s="22"/>
    </row>
    <row r="24" spans="4:4" x14ac:dyDescent="0.25">
      <c r="D24" s="22"/>
    </row>
    <row r="25" spans="4:4" x14ac:dyDescent="0.25">
      <c r="D25" s="22"/>
    </row>
    <row r="26" spans="4:4" x14ac:dyDescent="0.25">
      <c r="D26" s="22"/>
    </row>
    <row r="27" spans="4:4" x14ac:dyDescent="0.25">
      <c r="D27" s="22"/>
    </row>
    <row r="28" spans="4:4" x14ac:dyDescent="0.25">
      <c r="D28" s="22"/>
    </row>
    <row r="29" spans="4:4" x14ac:dyDescent="0.25">
      <c r="D29" s="22"/>
    </row>
    <row r="30" spans="4:4" x14ac:dyDescent="0.25">
      <c r="D30" s="22"/>
    </row>
    <row r="31" spans="4:4" x14ac:dyDescent="0.25">
      <c r="D31" s="22"/>
    </row>
    <row r="32" spans="4:4" x14ac:dyDescent="0.25">
      <c r="D32" s="22"/>
    </row>
    <row r="33" spans="3:3" x14ac:dyDescent="0.25">
      <c r="C33" s="19"/>
    </row>
    <row r="34" spans="3:3" ht="24.6" x14ac:dyDescent="0.4">
      <c r="C34" s="23"/>
    </row>
  </sheetData>
  <pageMargins left="0.25" right="0.25" top="0.75" bottom="0.75" header="0.3" footer="0.3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technická specifikace</vt:lpstr>
      <vt:lpstr>orientační plánogram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Hálek Tomáš</dc:creator>
  <cp:lastModifiedBy>Urbánková Adéla</cp:lastModifiedBy>
  <cp:lastPrinted>2023-10-24T10:44:51Z</cp:lastPrinted>
  <dcterms:created xsi:type="dcterms:W3CDTF">2023-08-22T11:47:34Z</dcterms:created>
  <dcterms:modified xsi:type="dcterms:W3CDTF">2023-12-01T10:15:42Z</dcterms:modified>
</cp:coreProperties>
</file>